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CURTI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<sst xmlns="http://schemas.openxmlformats.org/spreadsheetml/2006/main" count="32" uniqueCount="28">
  <si>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DATA</t>
  </si>
  <si>
    <t>DURATA (giorni)</t>
  </si>
  <si>
    <t>DESTINAZIONE</t>
  </si>
  <si>
    <t>MOTIVO</t>
  </si>
  <si>
    <t>TOTALE</t>
  </si>
  <si>
    <t>VENEZIA</t>
  </si>
  <si>
    <t>TAVOLA ROTONDA SUL PROGETTO "CASE DI QUARTIERE"</t>
  </si>
  <si>
    <t>MILANO</t>
  </si>
  <si>
    <t>INCONTRO "IDENTITA' DI GENERE E ORIENTAMENTO SESSUALE NELL'ATTIVITA' DELLE FORZE DI POLIZIA : IL RUOLO DELLA PSICOLOGIA E DEL DIRITTO PER IL CONTRASTO ALLE DISCRIMINAZIONI"</t>
  </si>
  <si>
    <t>SENIGALLIA</t>
  </si>
  <si>
    <t>04-05/03/16</t>
  </si>
  <si>
    <t>INCONTRO "TORINO LABORATORIO DI CITTADINANZA" ORGANIZZATO DALLA SCUOLA DI PACE BUCCELLETTI DI SENIGALLIA</t>
  </si>
  <si>
    <t>07-08/04/16</t>
  </si>
  <si>
    <t>TRIESTE</t>
  </si>
  <si>
    <t>CONVEGNO "LABORATORI DI RIGENERAZIONE URBANA NEI QUARTIERI DI EDILIZIA SOCIALE" ORGANIZZATO DA ASSOCIAZIONE KALLIPOLIS</t>
  </si>
  <si>
    <t>FERRARA</t>
  </si>
  <si>
    <t>CONVEGNO "IMMIGRAZIONE, ACCOGLIENZA, INCLUSIONE, CO-SVILUPPO. IL RUOLO DELLE DIASPORE MED-AFRICANE" PROMOSSO DA CIPMO E CSA</t>
  </si>
  <si>
    <t>INCONTRO "LAVORO, ECONOMIA E BILANCI DI GENERE, VERSO GLI STATI GENERALI DELLE AMMINISTRATRICI"</t>
  </si>
  <si>
    <t>SPESE SOGGIORNO</t>
  </si>
  <si>
    <t>SPESE VIAGGIO</t>
  </si>
  <si>
    <t>INCONTRO "CAMBIARE LA CITTA': IDEE CHE TRASFORMANO"</t>
  </si>
  <si>
    <t>PARTECIPA A LEZIONE APERTA "CITTA', BENE COMUNE?" PROMOSSA DA UNIFE</t>
  </si>
  <si>
    <t>ROMA</t>
  </si>
  <si>
    <t>RIUNIONE DI COORDINAMENTO DEL NETWORK DELLE CITTA' DEL DIALOGO C/O ANCI</t>
  </si>
  <si>
    <t>23-24/05/16</t>
  </si>
  <si>
    <t>MILANO-FIRENZE</t>
  </si>
  <si>
    <t>A FIRENZE INCONTRO "INTERCULTURAL INTEGRATION ACADEMY" DEL CONSIGLIO D'EUROPA. A MILANO INCONTRO "COMMUNITY HUB: RIGENERAZIONE URBANA COME OCCASIONE DI INNOVAZIONE SOCIALE"</t>
  </si>
  <si>
    <t>ANNULLATA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</si>
</sst>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workbookViewId="0" topLeftCell="A4">
      <selection activeCell="K8" sqref="K8"/>
    </sheetView>
  </sheetViews>
  <sheetFormatPr defaultColWidth="9.140625" defaultRowHeight="12.75"/>
  <cols>
    <col min="1" max="1" width="10.140625" style="0" customWidth="1"/>
    <col min="2" max="2" width="8.7109375" style="0" customWidth="1"/>
    <col min="3" max="3" width="22.7109375" style="0" customWidth="1"/>
    <col min="4" max="4" width="38.57421875" style="0" customWidth="1"/>
    <col min="5" max="5" width="14.57421875" style="0" customWidth="1"/>
    <col min="6" max="6" width="16.421875" style="0" customWidth="1"/>
    <col min="7" max="7" width="14.7109375" style="0" customWidth="1"/>
    <col min="8" max="8" width="11.7109375" style="0" customWidth="1"/>
  </cols>
  <sheetData>
    <row r="2" spans="1:7" ht="25.5">
      <c r="A2" s="1" t="s">
        <v>0</v>
      </c>
      <c r="B2" s="2" t="s">
        <v>1</v>
      </c>
      <c r="C2" s="1" t="s">
        <v>2</v>
      </c>
      <c r="D2" s="1" t="s">
        <v>3</v>
      </c>
      <c r="E2" s="2" t="s">
        <v>18</v>
      </c>
      <c r="F2" s="1" t="s">
        <v>19</v>
      </c>
      <c r="G2" s="1" t="s">
        <v>4</v>
      </c>
    </row>
    <row r="3" spans="1:7" ht="25.5">
      <c r="A3" s="4">
        <v>42398</v>
      </c>
      <c r="B3" s="5">
        <v>1</v>
      </c>
      <c r="C3" s="5" t="s">
        <v>7</v>
      </c>
      <c r="D3" s="6" t="s">
        <v>20</v>
      </c>
      <c r="E3" s="11"/>
      <c r="F3" s="7">
        <v>60.8</v>
      </c>
      <c r="G3" s="7">
        <f>E3+F3</f>
        <v>60.8</v>
      </c>
    </row>
    <row r="4" spans="1:7" ht="25.5">
      <c r="A4" s="4">
        <v>42413</v>
      </c>
      <c r="B4" s="5">
        <v>1</v>
      </c>
      <c r="C4" s="5" t="s">
        <v>5</v>
      </c>
      <c r="D4" s="6" t="s">
        <v>6</v>
      </c>
      <c r="E4" s="7">
        <v>15</v>
      </c>
      <c r="F4">
        <v>117.5</v>
      </c>
      <c r="G4" s="7">
        <f aca="true" t="shared" si="0" ref="G4:G23">E4+F4</f>
        <v>132.5</v>
      </c>
    </row>
    <row r="5" spans="1:7" ht="76.5">
      <c r="A5" s="4">
        <v>42423</v>
      </c>
      <c r="B5" s="5">
        <v>1</v>
      </c>
      <c r="C5" s="5" t="s">
        <v>7</v>
      </c>
      <c r="D5" s="8" t="s">
        <v>8</v>
      </c>
      <c r="E5" s="7"/>
      <c r="F5">
        <v>49.55</v>
      </c>
      <c r="G5" s="7">
        <f t="shared" si="0"/>
        <v>49.55</v>
      </c>
    </row>
    <row r="6" spans="1:7" ht="51">
      <c r="A6" s="4" t="s">
        <v>10</v>
      </c>
      <c r="B6" s="5">
        <v>2</v>
      </c>
      <c r="C6" s="5" t="s">
        <v>9</v>
      </c>
      <c r="D6" s="6" t="s">
        <v>11</v>
      </c>
      <c r="E6" s="7"/>
      <c r="F6">
        <v>148.45</v>
      </c>
      <c r="G6" s="7">
        <f t="shared" si="0"/>
        <v>148.45</v>
      </c>
    </row>
    <row r="7" spans="1:7" ht="38.25">
      <c r="A7" s="4">
        <v>42453</v>
      </c>
      <c r="B7" s="5">
        <v>1</v>
      </c>
      <c r="C7" s="5" t="s">
        <v>7</v>
      </c>
      <c r="D7" s="6" t="s">
        <v>17</v>
      </c>
      <c r="E7" s="7"/>
      <c r="F7" s="7">
        <v>71</v>
      </c>
      <c r="G7" s="7">
        <f t="shared" si="0"/>
        <v>71</v>
      </c>
    </row>
    <row r="8" spans="1:8" ht="63.75">
      <c r="A8" s="3" t="s">
        <v>12</v>
      </c>
      <c r="B8" s="5">
        <v>2</v>
      </c>
      <c r="C8" s="5" t="s">
        <v>13</v>
      </c>
      <c r="D8" s="6" t="s">
        <v>14</v>
      </c>
      <c r="E8" s="7"/>
      <c r="G8" s="7">
        <f t="shared" si="0"/>
        <v>0</v>
      </c>
      <c r="H8" t="s">
        <v>27</v>
      </c>
    </row>
    <row r="9" spans="1:7" ht="63.75">
      <c r="A9" s="3">
        <v>42478</v>
      </c>
      <c r="B9" s="5">
        <v>1</v>
      </c>
      <c r="C9" s="5" t="s">
        <v>7</v>
      </c>
      <c r="D9" s="6" t="s">
        <v>16</v>
      </c>
      <c r="E9" s="7"/>
      <c r="F9" s="7">
        <v>60.8</v>
      </c>
      <c r="G9" s="7">
        <f t="shared" si="0"/>
        <v>60.8</v>
      </c>
    </row>
    <row r="10" spans="1:7" ht="25.5">
      <c r="A10" s="3">
        <v>42480</v>
      </c>
      <c r="B10" s="5">
        <v>1</v>
      </c>
      <c r="C10" s="5" t="s">
        <v>15</v>
      </c>
      <c r="D10" s="6" t="s">
        <v>21</v>
      </c>
      <c r="E10" s="7"/>
      <c r="F10" s="7">
        <v>87.2</v>
      </c>
      <c r="G10" s="7">
        <f t="shared" si="0"/>
        <v>87.2</v>
      </c>
    </row>
    <row r="11" spans="1:7" ht="38.25">
      <c r="A11" s="3">
        <v>42488</v>
      </c>
      <c r="B11" s="5">
        <v>1</v>
      </c>
      <c r="C11" s="5" t="s">
        <v>22</v>
      </c>
      <c r="D11" s="6" t="s">
        <v>23</v>
      </c>
      <c r="E11" s="7">
        <v>74.5</v>
      </c>
      <c r="G11" s="7">
        <f t="shared" si="0"/>
        <v>74.5</v>
      </c>
    </row>
    <row r="12" spans="1:7" ht="76.5">
      <c r="A12" s="3" t="s">
        <v>24</v>
      </c>
      <c r="B12" s="5">
        <v>2</v>
      </c>
      <c r="C12" s="5" t="s">
        <v>25</v>
      </c>
      <c r="D12" s="6" t="s">
        <v>26</v>
      </c>
      <c r="E12" s="7">
        <v>21</v>
      </c>
      <c r="F12">
        <v>113.4</v>
      </c>
      <c r="G12" s="7">
        <f t="shared" si="0"/>
        <v>134.4</v>
      </c>
    </row>
    <row r="13" spans="1:7" ht="12.75">
      <c r="A13" s="4"/>
      <c r="B13" s="5"/>
      <c r="C13" s="5"/>
      <c r="D13" s="6"/>
      <c r="E13" s="7"/>
      <c r="G13" s="7">
        <f t="shared" si="0"/>
        <v>0</v>
      </c>
    </row>
    <row r="14" spans="1:7" ht="12.75">
      <c r="A14" s="3"/>
      <c r="B14" s="5"/>
      <c r="C14" s="5"/>
      <c r="D14" s="6"/>
      <c r="E14" s="7"/>
      <c r="G14" s="7">
        <f t="shared" si="0"/>
        <v>0</v>
      </c>
    </row>
    <row r="15" spans="1:7" ht="12.75">
      <c r="A15" s="4"/>
      <c r="B15" s="5"/>
      <c r="C15" s="5"/>
      <c r="D15" s="8"/>
      <c r="E15" s="9"/>
      <c r="F15" s="6"/>
      <c r="G15" s="7">
        <f t="shared" si="0"/>
        <v>0</v>
      </c>
    </row>
    <row r="16" spans="1:7" ht="12.75">
      <c r="A16" s="3"/>
      <c r="B16" s="5"/>
      <c r="C16" s="5"/>
      <c r="D16" s="8"/>
      <c r="G16" s="7">
        <f t="shared" si="0"/>
        <v>0</v>
      </c>
    </row>
    <row r="17" spans="1:7" ht="12.75">
      <c r="A17" s="3"/>
      <c r="B17" s="5"/>
      <c r="C17" s="5"/>
      <c r="D17" s="8"/>
      <c r="E17" s="7"/>
      <c r="G17" s="7">
        <f t="shared" si="0"/>
        <v>0</v>
      </c>
    </row>
    <row r="18" spans="1:7" ht="12.75">
      <c r="A18" s="3"/>
      <c r="B18" s="5"/>
      <c r="C18" s="5"/>
      <c r="D18" s="5"/>
      <c r="G18" s="7">
        <f t="shared" si="0"/>
        <v>0</v>
      </c>
    </row>
    <row r="19" spans="1:7" ht="12.75">
      <c r="A19" s="3"/>
      <c r="B19" s="5"/>
      <c r="C19" s="5"/>
      <c r="D19" s="5"/>
      <c r="G19" s="7">
        <f t="shared" si="0"/>
        <v>0</v>
      </c>
    </row>
    <row r="20" spans="1:7" ht="12.75">
      <c r="A20" s="3"/>
      <c r="G20" s="7">
        <f t="shared" si="0"/>
        <v>0</v>
      </c>
    </row>
    <row r="21" spans="1:7" ht="12.75">
      <c r="A21" s="3"/>
      <c r="G21" s="7">
        <f t="shared" si="0"/>
        <v>0</v>
      </c>
    </row>
    <row r="22" spans="1:7" ht="12.75">
      <c r="A22" s="3"/>
      <c r="G22" s="7">
        <f t="shared" si="0"/>
        <v>0</v>
      </c>
    </row>
    <row r="23" spans="1:7" ht="12.75">
      <c r="A23" s="3"/>
      <c r="G23" s="7">
        <f t="shared" si="0"/>
        <v>0</v>
      </c>
    </row>
    <row r="24" spans="1:7" ht="12.75">
      <c r="A24" s="3"/>
      <c r="D24" t="s">
        <v>4</v>
      </c>
      <c r="E24" s="10">
        <f>SUM(E4:E23)</f>
        <v>110.5</v>
      </c>
      <c r="F24">
        <f>SUM(F3:F23)</f>
        <v>708.7</v>
      </c>
      <c r="G24" s="7">
        <f>SUM(G3:G23)</f>
        <v>819.2</v>
      </c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printOptions gridLines="1"/>
  <pageMargins left="0.7874015748031497" right="0.5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cp:lastPrinted>2014-11-10T09:26:05Z</cp:lastPrinted>
  <dcterms:created xsi:type="dcterms:W3CDTF">2013-11-29T10:54:25Z</dcterms:created>
  <dcterms:modified xsi:type="dcterms:W3CDTF">2016-06-08T09:30:37Z</dcterms:modified>
  <cp:category/>
  <cp:version/>
  <cp:contentType/>
  <cp:contentStatus/>
</cp:coreProperties>
</file>